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285" windowWidth="15180" windowHeight="9420"/>
  </bookViews>
  <sheets>
    <sheet name="Прил 12. Таблица 1" sheetId="2" r:id="rId1"/>
  </sheets>
  <definedNames>
    <definedName name="_xlnm.Print_Titles" localSheetId="0">'Прил 12. Таблица 1'!$12:$13</definedName>
  </definedNames>
  <calcPr calcId="114210" fullCalcOnLoad="1"/>
</workbook>
</file>

<file path=xl/calcChain.xml><?xml version="1.0" encoding="utf-8"?>
<calcChain xmlns="http://schemas.openxmlformats.org/spreadsheetml/2006/main">
  <c r="R15" i="2"/>
  <c r="R14"/>
</calcChain>
</file>

<file path=xl/sharedStrings.xml><?xml version="1.0" encoding="utf-8"?>
<sst xmlns="http://schemas.openxmlformats.org/spreadsheetml/2006/main" count="34" uniqueCount="31">
  <si>
    <t/>
  </si>
  <si>
    <t>ВСЕГО:</t>
  </si>
  <si>
    <t>ВР</t>
  </si>
  <si>
    <t>ЦСР</t>
  </si>
  <si>
    <t>ПР</t>
  </si>
  <si>
    <t>РЗ</t>
  </si>
  <si>
    <t>ГРБС</t>
  </si>
  <si>
    <t>Рз Пр</t>
  </si>
  <si>
    <t>КЦСРст</t>
  </si>
  <si>
    <t>Лимиты капитальных вложений</t>
  </si>
  <si>
    <t>Бюджетная классификация</t>
  </si>
  <si>
    <t>Наименование направлений и объектов</t>
  </si>
  <si>
    <t>ОбъектКритерий</t>
  </si>
  <si>
    <t>Очередность</t>
  </si>
  <si>
    <t>ДопИтог</t>
  </si>
  <si>
    <t>тыс. рублей</t>
  </si>
  <si>
    <t>Таблица 1</t>
  </si>
  <si>
    <t>00</t>
  </si>
  <si>
    <t>05</t>
  </si>
  <si>
    <t>02</t>
  </si>
  <si>
    <t>414</t>
  </si>
  <si>
    <t>Приложение 12</t>
  </si>
  <si>
    <t>РАСПРЕДЕЛЕНИЕ АССИГНОВАНИЙ НА КАПИТАЛЬНЫЕ ВЛОЖЕНИЯ ИЗ МЕСТНОГО БЮДЖЕТА  ПО НАПРАВЛЕНИЯМ И ОБЪЕКТАМ В 2016 ГОДУ И ПЛАНОВОМ ПЕРИОДЕ 2017 И 2018 ГОДОВ</t>
  </si>
  <si>
    <t>011</t>
  </si>
  <si>
    <t>Муниципальная программы "Комплексное развитие системы коммунальной инфраструктуры на территории МО Бурмистровского сельсовета Искитимского района"</t>
  </si>
  <si>
    <t>570</t>
  </si>
  <si>
    <t>08260</t>
  </si>
  <si>
    <t xml:space="preserve">      Распределение ассигнований на капитальные вложения из бюджета района по направлениям и объектам на 2016 год</t>
  </si>
  <si>
    <t xml:space="preserve">к  Решению  "О бюджете Бурмистровского сельсовета на 2016 год и плановый период 2017 и 2018 годы"                       </t>
  </si>
  <si>
    <t>Строительство скважины в д.Бурмистрово по ул.Заречная</t>
  </si>
  <si>
    <t>от 09.06.2016   № 41</t>
  </si>
</sst>
</file>

<file path=xl/styles.xml><?xml version="1.0" encoding="utf-8"?>
<styleSheet xmlns="http://schemas.openxmlformats.org/spreadsheetml/2006/main">
  <numFmts count="3">
    <numFmt numFmtId="164" formatCode="#,##0.0;[Red]\-#,##0.0"/>
    <numFmt numFmtId="165" formatCode="00.00.00"/>
    <numFmt numFmtId="166" formatCode="0.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6" fillId="0" borderId="1" xfId="1" applyFont="1" applyFill="1" applyBorder="1" applyProtection="1">
      <protection hidden="1"/>
    </xf>
    <xf numFmtId="165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Font="1" applyFill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8" fillId="0" borderId="5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Continuous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8" fillId="0" borderId="10" xfId="1" applyNumberFormat="1" applyFont="1" applyFill="1" applyBorder="1" applyAlignment="1" applyProtection="1">
      <alignment horizontal="centerContinuous" vertical="center"/>
      <protection hidden="1"/>
    </xf>
    <xf numFmtId="0" fontId="8" fillId="0" borderId="2" xfId="1" applyNumberFormat="1" applyFont="1" applyFill="1" applyBorder="1" applyAlignment="1" applyProtection="1">
      <alignment horizontal="centerContinuous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4" xfId="1" applyNumberFormat="1" applyFont="1" applyFill="1" applyBorder="1" applyAlignment="1" applyProtection="1">
      <protection hidden="1"/>
    </xf>
    <xf numFmtId="0" fontId="6" fillId="0" borderId="0" xfId="1" applyFont="1" applyFill="1" applyBorder="1" applyProtection="1"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8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8" fillId="0" borderId="0" xfId="1" applyNumberFormat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8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8" fillId="0" borderId="1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3" xfId="1" applyNumberFormat="1" applyFont="1" applyFill="1" applyBorder="1" applyAlignment="1" applyProtection="1">
      <alignment horizontal="right" vertical="center" wrapText="1"/>
      <protection hidden="1"/>
    </xf>
    <xf numFmtId="166" fontId="6" fillId="0" borderId="0" xfId="1" applyNumberFormat="1" applyFont="1" applyFill="1" applyProtection="1">
      <protection hidden="1"/>
    </xf>
    <xf numFmtId="0" fontId="1" fillId="0" borderId="0" xfId="1" applyFill="1" applyProtection="1">
      <protection hidden="1"/>
    </xf>
    <xf numFmtId="0" fontId="4" fillId="0" borderId="2" xfId="1" applyNumberFormat="1" applyFont="1" applyFill="1" applyBorder="1" applyAlignment="1" applyProtection="1">
      <alignment wrapText="1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right" wrapText="1"/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6"/>
  <sheetViews>
    <sheetView tabSelected="1" topLeftCell="E1" workbookViewId="0">
      <selection activeCell="Q6" sqref="Q6"/>
    </sheetView>
  </sheetViews>
  <sheetFormatPr defaultRowHeight="12.75"/>
  <cols>
    <col min="1" max="4" width="0" style="1" hidden="1" customWidth="1"/>
    <col min="5" max="5" width="55.5703125" style="1" customWidth="1"/>
    <col min="6" max="10" width="0" style="1" hidden="1" customWidth="1"/>
    <col min="11" max="11" width="7.85546875" style="1" customWidth="1"/>
    <col min="12" max="12" width="5" style="1" customWidth="1"/>
    <col min="13" max="13" width="5.85546875" style="1" customWidth="1"/>
    <col min="14" max="15" width="5" style="1" customWidth="1"/>
    <col min="16" max="16" width="8.85546875" style="1" customWidth="1"/>
    <col min="17" max="17" width="7.7109375" style="1" customWidth="1"/>
    <col min="18" max="18" width="17.28515625" style="1" customWidth="1"/>
    <col min="19" max="19" width="10.7109375" style="1" customWidth="1"/>
    <col min="20" max="16384" width="9.140625" style="1"/>
  </cols>
  <sheetData>
    <row r="1" spans="1:19" ht="18.75">
      <c r="A1" s="6"/>
      <c r="B1" s="27"/>
      <c r="C1" s="27"/>
      <c r="D1" s="27"/>
      <c r="E1" s="27"/>
      <c r="F1" s="27"/>
      <c r="G1" s="27"/>
      <c r="H1" s="27"/>
      <c r="I1" s="27"/>
      <c r="J1" s="27"/>
      <c r="K1" s="3"/>
      <c r="L1" s="31"/>
      <c r="M1" s="31"/>
      <c r="N1" s="31"/>
      <c r="O1" s="31"/>
      <c r="P1" s="31"/>
      <c r="Q1" s="2"/>
      <c r="R1" s="30" t="s">
        <v>21</v>
      </c>
      <c r="S1" s="2"/>
    </row>
    <row r="2" spans="1:19" ht="46.5" customHeight="1">
      <c r="A2" s="6"/>
      <c r="B2" s="27"/>
      <c r="C2" s="27"/>
      <c r="D2" s="27"/>
      <c r="E2" s="27"/>
      <c r="F2" s="27"/>
      <c r="G2" s="27"/>
      <c r="H2" s="27"/>
      <c r="I2" s="27"/>
      <c r="J2" s="27"/>
      <c r="K2" s="3"/>
      <c r="L2" s="31"/>
      <c r="M2" s="3"/>
      <c r="N2" s="42" t="s">
        <v>28</v>
      </c>
      <c r="O2" s="42"/>
      <c r="P2" s="42"/>
      <c r="Q2" s="42"/>
      <c r="R2" s="42"/>
      <c r="S2" s="2"/>
    </row>
    <row r="3" spans="1:19" ht="18.75">
      <c r="A3" s="6"/>
      <c r="B3" s="27"/>
      <c r="C3" s="27"/>
      <c r="D3" s="27"/>
      <c r="E3" s="27"/>
      <c r="F3" s="27"/>
      <c r="G3" s="27"/>
      <c r="H3" s="27"/>
      <c r="I3" s="27"/>
      <c r="J3" s="27"/>
      <c r="K3" s="3"/>
      <c r="L3" s="31"/>
      <c r="M3" s="31"/>
      <c r="N3" s="31"/>
      <c r="O3" s="31"/>
      <c r="P3" s="31"/>
      <c r="Q3" s="31"/>
      <c r="R3" s="30" t="s">
        <v>30</v>
      </c>
      <c r="S3" s="2"/>
    </row>
    <row r="4" spans="1:19" ht="18.75">
      <c r="A4" s="6"/>
      <c r="B4" s="27"/>
      <c r="C4" s="27"/>
      <c r="D4" s="27"/>
      <c r="E4" s="27"/>
      <c r="F4" s="27"/>
      <c r="G4" s="27"/>
      <c r="H4" s="27"/>
      <c r="I4" s="27"/>
      <c r="J4" s="27"/>
      <c r="K4" s="3"/>
      <c r="L4" s="31"/>
      <c r="M4" s="31"/>
      <c r="N4" s="31"/>
      <c r="O4" s="31"/>
      <c r="P4" s="31"/>
      <c r="Q4" s="31"/>
      <c r="R4" s="30"/>
      <c r="S4" s="2"/>
    </row>
    <row r="5" spans="1:19" ht="31.5" customHeight="1">
      <c r="A5" s="6"/>
      <c r="B5" s="27"/>
      <c r="C5" s="27"/>
      <c r="D5" s="27"/>
      <c r="E5" s="44" t="s">
        <v>22</v>
      </c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2"/>
    </row>
    <row r="6" spans="1:19" ht="18.75">
      <c r="A6" s="6"/>
      <c r="B6" s="27"/>
      <c r="C6" s="27"/>
      <c r="D6" s="27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"/>
    </row>
    <row r="7" spans="1:19" ht="18.75">
      <c r="A7" s="6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6" t="s">
        <v>16</v>
      </c>
      <c r="S7" s="2"/>
    </row>
    <row r="8" spans="1:19" ht="18.75">
      <c r="A8" s="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6"/>
      <c r="S8" s="2"/>
    </row>
    <row r="9" spans="1:19" ht="33" customHeight="1">
      <c r="A9" s="29"/>
      <c r="B9" s="28"/>
      <c r="C9" s="28"/>
      <c r="D9" s="28"/>
      <c r="E9" s="44" t="s">
        <v>27</v>
      </c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2"/>
    </row>
    <row r="10" spans="1:19" ht="18.75">
      <c r="A10" s="6"/>
      <c r="B10" s="27"/>
      <c r="C10" s="27"/>
      <c r="D10" s="27"/>
      <c r="E10" s="2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"/>
      <c r="S10" s="2"/>
    </row>
    <row r="11" spans="1:19" ht="19.5" thickBot="1">
      <c r="A11" s="6"/>
      <c r="B11" s="27"/>
      <c r="C11" s="27"/>
      <c r="D11" s="27"/>
      <c r="E11" s="2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6" t="s">
        <v>15</v>
      </c>
      <c r="S11" s="2"/>
    </row>
    <row r="12" spans="1:19" ht="19.5" thickBot="1">
      <c r="A12" s="25"/>
      <c r="B12" s="40" t="s">
        <v>14</v>
      </c>
      <c r="C12" s="40" t="s">
        <v>13</v>
      </c>
      <c r="D12" s="40" t="s">
        <v>12</v>
      </c>
      <c r="E12" s="43" t="s">
        <v>11</v>
      </c>
      <c r="F12" s="24" t="s">
        <v>0</v>
      </c>
      <c r="G12" s="23"/>
      <c r="H12" s="23"/>
      <c r="I12" s="23"/>
      <c r="J12" s="23"/>
      <c r="K12" s="22" t="s">
        <v>10</v>
      </c>
      <c r="L12" s="22"/>
      <c r="M12" s="22"/>
      <c r="N12" s="22"/>
      <c r="O12" s="22"/>
      <c r="P12" s="22"/>
      <c r="Q12" s="21"/>
      <c r="R12" s="43" t="s">
        <v>9</v>
      </c>
      <c r="S12" s="20" t="s">
        <v>0</v>
      </c>
    </row>
    <row r="13" spans="1:19" ht="25.5" customHeight="1" thickBot="1">
      <c r="A13" s="4"/>
      <c r="B13" s="41"/>
      <c r="C13" s="41"/>
      <c r="D13" s="40"/>
      <c r="E13" s="43"/>
      <c r="F13" s="8" t="s">
        <v>3</v>
      </c>
      <c r="G13" s="19" t="s">
        <v>8</v>
      </c>
      <c r="H13" s="19" t="s">
        <v>7</v>
      </c>
      <c r="I13" s="19" t="s">
        <v>2</v>
      </c>
      <c r="J13" s="10"/>
      <c r="K13" s="10" t="s">
        <v>6</v>
      </c>
      <c r="L13" s="18" t="s">
        <v>5</v>
      </c>
      <c r="M13" s="18" t="s">
        <v>4</v>
      </c>
      <c r="N13" s="17" t="s">
        <v>3</v>
      </c>
      <c r="O13" s="17"/>
      <c r="P13" s="17"/>
      <c r="Q13" s="16" t="s">
        <v>2</v>
      </c>
      <c r="R13" s="43"/>
      <c r="S13" s="38"/>
    </row>
    <row r="14" spans="1:19" ht="18.75">
      <c r="A14" s="15"/>
      <c r="B14" s="14"/>
      <c r="C14" s="14"/>
      <c r="D14" s="13"/>
      <c r="E14" s="12" t="s">
        <v>1</v>
      </c>
      <c r="F14" s="11"/>
      <c r="G14" s="10"/>
      <c r="H14" s="10"/>
      <c r="I14" s="9"/>
      <c r="J14" s="9"/>
      <c r="K14" s="19"/>
      <c r="L14" s="19"/>
      <c r="M14" s="19"/>
      <c r="N14" s="19"/>
      <c r="O14" s="19"/>
      <c r="P14" s="19"/>
      <c r="Q14" s="19"/>
      <c r="R14" s="7">
        <f>R15</f>
        <v>1300</v>
      </c>
      <c r="S14" s="37"/>
    </row>
    <row r="15" spans="1:19" ht="63.75">
      <c r="A15" s="32"/>
      <c r="B15" s="14"/>
      <c r="C15" s="14"/>
      <c r="D15" s="33"/>
      <c r="E15" s="39" t="s">
        <v>24</v>
      </c>
      <c r="F15" s="11"/>
      <c r="G15" s="10"/>
      <c r="H15" s="10"/>
      <c r="I15" s="9"/>
      <c r="J15" s="9"/>
      <c r="K15" s="34"/>
      <c r="L15" s="34"/>
      <c r="M15" s="34"/>
      <c r="N15" s="34"/>
      <c r="O15" s="34"/>
      <c r="P15" s="34"/>
      <c r="Q15" s="34"/>
      <c r="R15" s="7">
        <f>+R16</f>
        <v>1300</v>
      </c>
      <c r="S15" s="37"/>
    </row>
    <row r="16" spans="1:19" ht="31.5">
      <c r="A16" s="32"/>
      <c r="B16" s="14"/>
      <c r="C16" s="14"/>
      <c r="D16" s="33"/>
      <c r="E16" s="5" t="s">
        <v>29</v>
      </c>
      <c r="F16" s="11"/>
      <c r="G16" s="10"/>
      <c r="H16" s="10"/>
      <c r="I16" s="9"/>
      <c r="J16" s="9"/>
      <c r="K16" s="35" t="s">
        <v>23</v>
      </c>
      <c r="L16" s="35" t="s">
        <v>18</v>
      </c>
      <c r="M16" s="35" t="s">
        <v>19</v>
      </c>
      <c r="N16" s="35" t="s">
        <v>25</v>
      </c>
      <c r="O16" s="35" t="s">
        <v>17</v>
      </c>
      <c r="P16" s="35" t="s">
        <v>26</v>
      </c>
      <c r="Q16" s="34" t="s">
        <v>20</v>
      </c>
      <c r="R16" s="36">
        <v>1300</v>
      </c>
      <c r="S16" s="6"/>
    </row>
  </sheetData>
  <mergeCells count="8">
    <mergeCell ref="C12:C13"/>
    <mergeCell ref="B12:B13"/>
    <mergeCell ref="D12:D13"/>
    <mergeCell ref="N2:R2"/>
    <mergeCell ref="E12:E13"/>
    <mergeCell ref="E9:R9"/>
    <mergeCell ref="R12:R13"/>
    <mergeCell ref="E5:R5"/>
  </mergeCells>
  <phoneticPr fontId="10" type="noConversion"/>
  <pageMargins left="0.98425196850393704" right="0.39370078740157499" top="0.32" bottom="0.78740157480314998" header="0.23" footer="0.499999992490753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12. Таблица 1</vt:lpstr>
      <vt:lpstr>'Прил 12. Таблица 1'!Заголовки_для_печати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Фадина Юлия Викторовна</dc:creator>
  <cp:lastModifiedBy>Admin</cp:lastModifiedBy>
  <cp:lastPrinted>2015-11-13T09:28:15Z</cp:lastPrinted>
  <dcterms:created xsi:type="dcterms:W3CDTF">2012-09-27T09:35:47Z</dcterms:created>
  <dcterms:modified xsi:type="dcterms:W3CDTF">2016-07-05T05:04:02Z</dcterms:modified>
</cp:coreProperties>
</file>